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3040" windowHeight="9405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44525" refMode="R1C1"/>
</workbook>
</file>

<file path=xl/calcChain.xml><?xml version="1.0" encoding="utf-8"?>
<calcChain xmlns="http://schemas.openxmlformats.org/spreadsheetml/2006/main">
  <c r="T37" i="1" l="1"/>
  <c r="T32" i="1"/>
  <c r="T31" i="1"/>
  <c r="T19" i="1"/>
  <c r="T15" i="1"/>
  <c r="T12" i="1"/>
  <c r="Q42" i="1" l="1"/>
  <c r="CC42" i="1"/>
  <c r="BZ42" i="1"/>
  <c r="BW42" i="1"/>
  <c r="C37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<sst xmlns="http://schemas.openxmlformats.org/spreadsheetml/2006/main" count="83" uniqueCount="50">
  <si>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</si>
  <si>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</si>
  <si>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</si>
  <si>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</si>
  <si>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</si>
  <si>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</si>
  <si>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</si>
  <si>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</si>
  <si>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</si>
  <si>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</si>
  <si>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</si>
  <si>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</si>
  <si>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</si>
  <si>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</si>
  <si>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</si>
  <si>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</si>
  <si>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</si>
  <si>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</si>
  <si>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</si>
  <si>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</si>
  <si>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</si>
  <si>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</si>
  <si>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</si>
  <si>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</si>
  <si>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</si>
  <si>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</si>
  <si>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</si>
  <si>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</si>
  <si>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</si>
  <si>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</si>
  <si>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</si>
  <si>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</si>
  <si>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</si>
  <si>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</si>
  <si>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</si>
  <si>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</si>
  <si>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</si>
  <si>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Кокао с молоком</t>
  </si>
  <si>
    <t>Каша пшенная молочная с маслом сливочным</t>
  </si>
  <si>
    <t>Суп картофельный с крупой</t>
  </si>
  <si>
    <t>Кнели мясные паровые</t>
  </si>
  <si>
    <t>Капуста тушеная</t>
  </si>
  <si>
    <t>Соус молочный</t>
  </si>
  <si>
    <t>Снежок</t>
  </si>
  <si>
    <t>Сдоба обыкновенная</t>
  </si>
  <si>
    <t>Каша пшенная  молочная  с маслом сливочным</t>
  </si>
  <si>
    <t>Компот из сухих фруктов</t>
  </si>
  <si>
    <t>Биточки картофельные</t>
  </si>
  <si>
    <t xml:space="preserve">Снежок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</si>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</sst>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topLeftCell="A16" zoomScaleNormal="100" workbookViewId="0">
      <selection activeCell="D35" sqref="D35"/>
    </sheetView>
  </sheetViews>
  <sheetFormatPr defaultColWidth="0" defaultRowHeight="15.75" x14ac:dyDescent="0.25"/>
  <cols>
    <col min="1" max="1" width="7.42578125" style="1" customWidth="1"/>
    <col min="2" max="2" width="27.85546875" style="9" customWidth="1"/>
    <col min="3" max="3" width="11.5703125" style="1" customWidth="1"/>
    <col min="4" max="4" width="8.42578125" style="1" customWidth="1"/>
    <col min="5" max="16" width="0" style="1" hidden="1" customWidth="1"/>
    <col min="17" max="17" width="0.140625" style="1" hidden="1" customWidth="1"/>
    <col min="18" max="18" width="7.140625" style="1" customWidth="1"/>
    <col min="19" max="19" width="30.85546875" style="1" customWidth="1"/>
    <col min="20" max="20" width="12" style="1" customWidth="1"/>
    <col min="21" max="21" width="8.7109375" style="1" customWidth="1"/>
    <col min="22" max="22" width="9.85546875" style="1" customWidth="1"/>
    <col min="23" max="23" width="8.28515625" style="1" customWidth="1"/>
    <col min="24" max="24" width="5.7109375" style="1" hidden="1" customWidth="1"/>
    <col min="25" max="69" width="0" style="1" hidden="1" customWidth="1"/>
    <col min="70" max="16384" width="0" style="1" hidden="1"/>
  </cols>
  <sheetData>
    <row r="1" spans="1:69" x14ac:dyDescent="0.25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25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899999999999999" customHeight="1" x14ac:dyDescent="0.25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4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25">
      <c r="A5" s="46" t="s">
        <v>36</v>
      </c>
      <c r="B5" s="12" t="s">
        <v>32</v>
      </c>
      <c r="C5" s="13">
        <v>45770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45770</v>
      </c>
      <c r="U5" s="14"/>
      <c r="V5" s="14"/>
    </row>
    <row r="6" spans="1:69" ht="3" customHeight="1" x14ac:dyDescent="0.25">
      <c r="A6" s="16"/>
      <c r="B6" s="11"/>
      <c r="C6" s="11"/>
      <c r="D6" s="17"/>
    </row>
    <row r="7" spans="1:69" hidden="1" x14ac:dyDescent="0.25">
      <c r="A7" s="16"/>
      <c r="B7" s="18"/>
      <c r="C7" s="10"/>
      <c r="D7" s="17"/>
    </row>
    <row r="8" spans="1:69" ht="18.600000000000001" hidden="1" customHeight="1" x14ac:dyDescent="0.25">
      <c r="A8" s="16"/>
      <c r="B8" s="11"/>
      <c r="C8" s="11"/>
      <c r="D8" s="17"/>
    </row>
    <row r="9" spans="1:69" ht="25.15" hidden="1" customHeight="1" x14ac:dyDescent="0.25">
      <c r="A9" s="16"/>
      <c r="B9" s="11"/>
      <c r="C9" s="11"/>
      <c r="D9" s="17"/>
    </row>
    <row r="10" spans="1:69" s="25" customFormat="1" ht="14.25" customHeight="1" x14ac:dyDescent="0.2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30" x14ac:dyDescent="0.25">
      <c r="B12" s="32" t="s">
        <v>38</v>
      </c>
      <c r="C12" s="33" t="str">
        <f>"150,0"</f>
        <v>150,0</v>
      </c>
      <c r="D12" s="34">
        <v>158.12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45</v>
      </c>
      <c r="T12" s="33" t="str">
        <f>"180,0"</f>
        <v>180,0</v>
      </c>
      <c r="U12" s="34">
        <v>176.65</v>
      </c>
      <c r="V12" s="6"/>
      <c r="W12" s="6"/>
      <c r="X12" s="54"/>
    </row>
    <row r="13" spans="1:69" s="31" customFormat="1" ht="15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23</v>
      </c>
      <c r="T13" s="33">
        <v>20</v>
      </c>
      <c r="U13" s="34">
        <v>44.7</v>
      </c>
      <c r="V13" s="6"/>
      <c r="W13" s="6"/>
      <c r="X13" s="54"/>
    </row>
    <row r="14" spans="1:69" s="31" customFormat="1" ht="15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5" x14ac:dyDescent="0.25">
      <c r="B15" s="28" t="s">
        <v>37</v>
      </c>
      <c r="C15" s="29" t="str">
        <f>"150,0"</f>
        <v>150,0</v>
      </c>
      <c r="D15" s="30">
        <v>61.25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37</v>
      </c>
      <c r="T15" s="29" t="str">
        <f>"180,0"</f>
        <v>180,0</v>
      </c>
      <c r="U15" s="30">
        <v>63.18</v>
      </c>
      <c r="V15" s="6"/>
      <c r="W15" s="6"/>
      <c r="X15" s="55"/>
    </row>
    <row r="16" spans="1:69" s="25" customFormat="1" ht="14.25" x14ac:dyDescent="0.2">
      <c r="A16" s="35"/>
      <c r="B16" s="36" t="s">
        <v>19</v>
      </c>
      <c r="C16" s="37"/>
      <c r="D16" s="39">
        <v>297.19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19</v>
      </c>
      <c r="T16" s="37"/>
      <c r="U16" s="39">
        <v>317.55</v>
      </c>
      <c r="V16" s="26"/>
      <c r="W16" s="26"/>
    </row>
    <row r="17" spans="1:24" s="2" customFormat="1" ht="15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4.25" x14ac:dyDescent="0.2">
      <c r="A18" s="35"/>
      <c r="B18" s="41" t="s">
        <v>33</v>
      </c>
      <c r="C18" s="37"/>
      <c r="D18" s="39"/>
      <c r="R18" s="61"/>
      <c r="S18" s="25" t="s">
        <v>34</v>
      </c>
      <c r="T18" s="37"/>
      <c r="U18" s="39"/>
      <c r="V18" s="26"/>
      <c r="W18" s="26"/>
    </row>
    <row r="19" spans="1:24" s="27" customFormat="1" ht="15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4.25" x14ac:dyDescent="0.2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21</v>
      </c>
      <c r="T20" s="37"/>
      <c r="U20" s="39">
        <v>21.62</v>
      </c>
      <c r="V20" s="26"/>
      <c r="W20" s="26"/>
    </row>
    <row r="21" spans="1:24" s="25" customFormat="1" ht="14.25" x14ac:dyDescent="0.2">
      <c r="A21" s="35"/>
      <c r="B21" s="41" t="s">
        <v>22</v>
      </c>
      <c r="C21" s="37"/>
      <c r="D21" s="39"/>
      <c r="R21" s="61"/>
      <c r="S21" s="25" t="s">
        <v>22</v>
      </c>
      <c r="T21" s="37"/>
      <c r="U21" s="39"/>
      <c r="V21" s="26"/>
      <c r="W21" s="26"/>
    </row>
    <row r="22" spans="1:24" s="31" customFormat="1" ht="15" x14ac:dyDescent="0.25">
      <c r="B22" s="32" t="s">
        <v>39</v>
      </c>
      <c r="C22" s="33">
        <v>150</v>
      </c>
      <c r="D22" s="34">
        <v>86.29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39</v>
      </c>
      <c r="T22" s="33">
        <v>180</v>
      </c>
      <c r="U22" s="34">
        <v>84.61</v>
      </c>
      <c r="V22" s="6"/>
      <c r="W22" s="6"/>
      <c r="X22" s="54"/>
    </row>
    <row r="23" spans="1:24" s="31" customFormat="1" ht="15" x14ac:dyDescent="0.25">
      <c r="B23" s="32" t="s">
        <v>40</v>
      </c>
      <c r="C23" s="33">
        <v>50</v>
      </c>
      <c r="D23" s="34">
        <v>192.88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40</v>
      </c>
      <c r="T23" s="33">
        <v>60</v>
      </c>
      <c r="U23" s="34">
        <v>224.16</v>
      </c>
      <c r="V23" s="6"/>
      <c r="W23" s="6"/>
      <c r="X23" s="54"/>
    </row>
    <row r="24" spans="1:24" s="31" customFormat="1" ht="15" x14ac:dyDescent="0.25">
      <c r="B24" s="32" t="s">
        <v>41</v>
      </c>
      <c r="C24" s="33">
        <v>120</v>
      </c>
      <c r="D24" s="34">
        <v>72.03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41</v>
      </c>
      <c r="T24" s="33">
        <v>130</v>
      </c>
      <c r="U24" s="34">
        <v>80.2</v>
      </c>
      <c r="V24" s="6"/>
      <c r="W24" s="6"/>
      <c r="X24" s="54"/>
    </row>
    <row r="25" spans="1:24" s="31" customFormat="1" ht="15" x14ac:dyDescent="0.25">
      <c r="B25" s="32" t="s">
        <v>23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23</v>
      </c>
      <c r="T25" s="33">
        <v>20</v>
      </c>
      <c r="U25" s="34">
        <v>44.7</v>
      </c>
      <c r="V25" s="6"/>
      <c r="W25" s="6"/>
      <c r="X25" s="54"/>
    </row>
    <row r="26" spans="1:24" s="31" customFormat="1" ht="15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24</v>
      </c>
      <c r="T26" s="33">
        <v>50</v>
      </c>
      <c r="U26" s="34">
        <v>72.97</v>
      </c>
      <c r="V26" s="6"/>
      <c r="W26" s="6"/>
      <c r="X26" s="54"/>
    </row>
    <row r="27" spans="1:24" s="31" customFormat="1" ht="15" x14ac:dyDescent="0.25">
      <c r="B27" s="32" t="s">
        <v>25</v>
      </c>
      <c r="C27" s="33">
        <v>150</v>
      </c>
      <c r="D27" s="34">
        <v>57.06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5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4.25" x14ac:dyDescent="0.2">
      <c r="A29" s="35"/>
      <c r="B29" s="36" t="s">
        <v>26</v>
      </c>
      <c r="C29" s="37"/>
      <c r="D29" s="39">
        <v>530.57000000000005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574.41999999999996</v>
      </c>
      <c r="V29" s="26"/>
      <c r="W29" s="26"/>
    </row>
    <row r="30" spans="1:24" s="25" customFormat="1" ht="14.25" x14ac:dyDescent="0.2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15" x14ac:dyDescent="0.25">
      <c r="B31" s="32" t="s">
        <v>47</v>
      </c>
      <c r="C31" s="33">
        <v>150</v>
      </c>
      <c r="D31" s="34">
        <v>131.12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5" x14ac:dyDescent="0.25">
      <c r="B32" s="32" t="s">
        <v>42</v>
      </c>
      <c r="C32" s="33" t="str">
        <f>"20,0"</f>
        <v>20,0</v>
      </c>
      <c r="D32" s="34">
        <v>11068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42</v>
      </c>
      <c r="T32" s="33" t="str">
        <f>"20,0"</f>
        <v>20,0</v>
      </c>
      <c r="U32" s="34">
        <v>15.66</v>
      </c>
      <c r="V32" s="6"/>
      <c r="W32" s="6"/>
      <c r="X32" s="54"/>
    </row>
    <row r="33" spans="1:81" s="31" customFormat="1" ht="15" x14ac:dyDescent="0.25">
      <c r="B33" s="28" t="s">
        <v>23</v>
      </c>
      <c r="C33" s="29">
        <v>20</v>
      </c>
      <c r="D33" s="30">
        <v>44.78</v>
      </c>
      <c r="Q33" s="51"/>
      <c r="R33" s="27"/>
      <c r="S33" s="55" t="s">
        <v>23</v>
      </c>
      <c r="T33" s="29">
        <v>20</v>
      </c>
      <c r="U33" s="30">
        <v>44.7</v>
      </c>
      <c r="V33" s="6"/>
      <c r="W33" s="6"/>
      <c r="X33" s="54"/>
    </row>
    <row r="34" spans="1:81" s="27" customFormat="1" ht="15" x14ac:dyDescent="0.25">
      <c r="B34" s="28" t="s">
        <v>49</v>
      </c>
      <c r="C34" s="29">
        <v>160</v>
      </c>
      <c r="D34" s="30">
        <v>26.81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49</v>
      </c>
      <c r="T34" s="29">
        <v>180</v>
      </c>
      <c r="U34" s="30">
        <v>25.16</v>
      </c>
      <c r="V34" s="6"/>
      <c r="W34" s="6"/>
      <c r="X34" s="55"/>
    </row>
    <row r="35" spans="1:81" s="25" customFormat="1" ht="14.25" x14ac:dyDescent="0.2">
      <c r="A35" s="35"/>
      <c r="B35" s="36" t="s">
        <v>28</v>
      </c>
      <c r="C35" s="37"/>
      <c r="D35" s="39">
        <v>214.39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60"/>
      <c r="S35" s="25" t="s">
        <v>28</v>
      </c>
      <c r="T35" s="37"/>
      <c r="U35" s="39">
        <v>236.26</v>
      </c>
      <c r="V35" s="26"/>
      <c r="W35" s="26"/>
    </row>
    <row r="36" spans="1:81" s="25" customFormat="1" ht="14.25" x14ac:dyDescent="0.2">
      <c r="A36" s="35"/>
      <c r="B36" s="41" t="s">
        <v>29</v>
      </c>
      <c r="C36" s="37"/>
      <c r="D36" s="39"/>
      <c r="R36" s="61"/>
      <c r="S36" s="25" t="s">
        <v>29</v>
      </c>
      <c r="T36" s="37"/>
      <c r="U36" s="39"/>
      <c r="V36" s="26"/>
      <c r="W36" s="26"/>
    </row>
    <row r="37" spans="1:81" s="31" customFormat="1" ht="15" x14ac:dyDescent="0.25">
      <c r="B37" s="32" t="s">
        <v>43</v>
      </c>
      <c r="C37" s="33" t="str">
        <f>"160,0"</f>
        <v>160,0</v>
      </c>
      <c r="D37" s="34">
        <v>122.5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48</v>
      </c>
      <c r="T37" s="33" t="str">
        <f>"180,0"</f>
        <v>180,0</v>
      </c>
      <c r="U37" s="34">
        <v>137.81</v>
      </c>
      <c r="V37" s="6"/>
      <c r="W37" s="6"/>
      <c r="X37" s="54"/>
    </row>
    <row r="38" spans="1:81" s="27" customFormat="1" ht="15" x14ac:dyDescent="0.25">
      <c r="B38" s="28" t="s">
        <v>44</v>
      </c>
      <c r="C38" s="29">
        <v>60</v>
      </c>
      <c r="D38" s="30">
        <v>177.52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44</v>
      </c>
      <c r="T38" s="29">
        <v>60</v>
      </c>
      <c r="U38" s="30">
        <v>183.79</v>
      </c>
      <c r="V38" s="6"/>
      <c r="W38" s="6"/>
      <c r="X38" s="55"/>
    </row>
    <row r="39" spans="1:81" s="25" customFormat="1" ht="14.25" x14ac:dyDescent="0.2">
      <c r="B39" s="42" t="s">
        <v>30</v>
      </c>
      <c r="C39" s="43"/>
      <c r="D39" s="40">
        <v>300.01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30</v>
      </c>
      <c r="U39" s="40">
        <v>321</v>
      </c>
    </row>
    <row r="40" spans="1:81" s="25" customFormat="1" ht="14.25" x14ac:dyDescent="0.2">
      <c r="B40" s="42" t="s">
        <v>31</v>
      </c>
      <c r="C40" s="43"/>
      <c r="D40" s="40">
        <v>1363.78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31</v>
      </c>
      <c r="U40" s="40">
        <v>1471.45</v>
      </c>
    </row>
    <row r="41" spans="1:81" s="2" customFormat="1" ht="15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5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5" x14ac:dyDescent="0.25">
      <c r="B43" s="8"/>
      <c r="C43" s="24"/>
      <c r="D43" s="5"/>
    </row>
    <row r="44" spans="1:81" s="2" customFormat="1" ht="15" x14ac:dyDescent="0.25">
      <c r="B44" s="8"/>
      <c r="C44" s="24"/>
      <c r="D44" s="5"/>
    </row>
    <row r="45" spans="1:81" s="2" customFormat="1" ht="15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2.5" x14ac:dyDescent="0.45">
      <c r="A46" s="66"/>
      <c r="B46" s="66"/>
      <c r="C46" s="66"/>
      <c r="D46" s="6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25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5" x14ac:dyDescent="0.25">
      <c r="A50" s="74"/>
      <c r="B50" s="75"/>
      <c r="C50" s="76"/>
      <c r="D50" s="7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5"/>
      <c r="X50" s="65"/>
    </row>
    <row r="51" spans="1:24" s="2" customFormat="1" ht="15" x14ac:dyDescent="0.25">
      <c r="A51" s="74"/>
      <c r="B51" s="74"/>
      <c r="C51" s="76"/>
      <c r="D51" s="7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5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5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5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5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5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5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5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5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5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5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5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5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5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5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5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5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5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5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5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5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5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5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5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5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5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5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5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5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5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5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5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5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5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5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5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5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5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5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5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5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5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5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5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5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5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5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5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5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5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5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5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5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5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5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5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5" x14ac:dyDescent="0.25">
      <c r="B110" s="8"/>
      <c r="C110" s="5"/>
      <c r="D110" s="5"/>
    </row>
    <row r="111" spans="1:24" s="2" customFormat="1" ht="15" x14ac:dyDescent="0.25">
      <c r="B111" s="8"/>
      <c r="C111" s="5"/>
      <c r="D111" s="5"/>
    </row>
    <row r="112" spans="1:24" s="2" customFormat="1" ht="15" x14ac:dyDescent="0.25">
      <c r="B112" s="8"/>
      <c r="C112" s="5"/>
      <c r="D112" s="5"/>
    </row>
    <row r="113" spans="2:4" s="2" customFormat="1" ht="15" x14ac:dyDescent="0.25">
      <c r="B113" s="8"/>
      <c r="C113" s="5"/>
      <c r="D113" s="5"/>
    </row>
    <row r="114" spans="2:4" s="2" customFormat="1" ht="15" x14ac:dyDescent="0.25">
      <c r="B114" s="8"/>
      <c r="C114" s="5"/>
      <c r="D114" s="5"/>
    </row>
    <row r="115" spans="2:4" s="2" customFormat="1" ht="15" x14ac:dyDescent="0.25">
      <c r="B115" s="8"/>
      <c r="C115" s="5"/>
      <c r="D115" s="5"/>
    </row>
    <row r="116" spans="2:4" s="2" customFormat="1" ht="15" x14ac:dyDescent="0.25">
      <c r="B116" s="8"/>
      <c r="C116" s="5"/>
      <c r="D116" s="5"/>
    </row>
    <row r="117" spans="2:4" s="2" customFormat="1" ht="15" x14ac:dyDescent="0.25">
      <c r="B117" s="8"/>
      <c r="C117" s="5"/>
      <c r="D117" s="5"/>
    </row>
    <row r="118" spans="2:4" s="2" customFormat="1" ht="15" x14ac:dyDescent="0.25">
      <c r="B118" s="8"/>
      <c r="C118" s="5"/>
      <c r="D118" s="5"/>
    </row>
    <row r="119" spans="2:4" s="2" customFormat="1" ht="15" x14ac:dyDescent="0.25">
      <c r="B119" s="8"/>
      <c r="C119" s="5"/>
      <c r="D119" s="5"/>
    </row>
    <row r="120" spans="2:4" s="2" customFormat="1" ht="15" x14ac:dyDescent="0.25">
      <c r="B120" s="8"/>
      <c r="C120" s="5"/>
      <c r="D120" s="5"/>
    </row>
    <row r="121" spans="2:4" s="2" customFormat="1" ht="15" x14ac:dyDescent="0.25">
      <c r="B121" s="8"/>
      <c r="C121" s="5"/>
      <c r="D121" s="5"/>
    </row>
    <row r="122" spans="2:4" s="2" customFormat="1" ht="15" x14ac:dyDescent="0.25">
      <c r="B122" s="8"/>
      <c r="C122" s="5"/>
      <c r="D122" s="5"/>
    </row>
    <row r="123" spans="2:4" s="2" customFormat="1" ht="15" x14ac:dyDescent="0.25">
      <c r="B123" s="8"/>
      <c r="C123" s="5"/>
      <c r="D123" s="5"/>
    </row>
    <row r="124" spans="2:4" s="2" customFormat="1" ht="15" x14ac:dyDescent="0.25">
      <c r="B124" s="8"/>
      <c r="C124" s="5"/>
      <c r="D124" s="5"/>
    </row>
    <row r="125" spans="2:4" s="2" customFormat="1" ht="15" x14ac:dyDescent="0.25">
      <c r="B125" s="8"/>
      <c r="C125" s="5"/>
      <c r="D125" s="5"/>
    </row>
    <row r="126" spans="2:4" s="2" customFormat="1" ht="15" x14ac:dyDescent="0.25">
      <c r="B126" s="8"/>
      <c r="C126" s="5"/>
      <c r="D126" s="5"/>
    </row>
    <row r="127" spans="2:4" s="2" customFormat="1" ht="15" x14ac:dyDescent="0.25">
      <c r="B127" s="8"/>
      <c r="C127" s="5"/>
      <c r="D127" s="5"/>
    </row>
    <row r="128" spans="2:4" s="2" customFormat="1" ht="15" x14ac:dyDescent="0.25">
      <c r="B128" s="8"/>
      <c r="C128" s="5"/>
      <c r="D128" s="5"/>
    </row>
    <row r="129" spans="2:4" s="2" customFormat="1" ht="15" x14ac:dyDescent="0.25">
      <c r="B129" s="8"/>
      <c r="C129" s="5"/>
      <c r="D129" s="5"/>
    </row>
    <row r="130" spans="2:4" s="2" customFormat="1" ht="15" x14ac:dyDescent="0.25">
      <c r="B130" s="8"/>
      <c r="C130" s="5"/>
      <c r="D130" s="5"/>
    </row>
    <row r="131" spans="2:4" s="2" customFormat="1" ht="15" x14ac:dyDescent="0.25">
      <c r="B131" s="8"/>
      <c r="C131" s="5"/>
      <c r="D131" s="5"/>
    </row>
    <row r="132" spans="2:4" s="2" customFormat="1" ht="15" x14ac:dyDescent="0.25">
      <c r="B132" s="8"/>
      <c r="C132" s="5"/>
      <c r="D132" s="5"/>
    </row>
    <row r="133" spans="2:4" s="2" customFormat="1" ht="15" x14ac:dyDescent="0.25">
      <c r="B133" s="8"/>
      <c r="C133" s="5"/>
      <c r="D133" s="5"/>
    </row>
    <row r="134" spans="2:4" s="2" customFormat="1" ht="15" x14ac:dyDescent="0.25">
      <c r="B134" s="8"/>
      <c r="C134" s="5"/>
      <c r="D134" s="5"/>
    </row>
    <row r="135" spans="2:4" s="2" customFormat="1" ht="15" x14ac:dyDescent="0.25">
      <c r="B135" s="8"/>
      <c r="C135" s="5"/>
      <c r="D135" s="5"/>
    </row>
    <row r="136" spans="2:4" s="2" customFormat="1" ht="15" x14ac:dyDescent="0.25">
      <c r="B136" s="8"/>
      <c r="C136" s="5"/>
      <c r="D136" s="5"/>
    </row>
    <row r="137" spans="2:4" s="2" customFormat="1" ht="15" x14ac:dyDescent="0.25">
      <c r="B137" s="8"/>
      <c r="C137" s="5"/>
      <c r="D137" s="5"/>
    </row>
    <row r="138" spans="2:4" s="2" customFormat="1" ht="15" x14ac:dyDescent="0.25">
      <c r="B138" s="8"/>
      <c r="C138" s="5"/>
      <c r="D138" s="5"/>
    </row>
    <row r="139" spans="2:4" s="2" customFormat="1" ht="15" x14ac:dyDescent="0.25">
      <c r="B139" s="8"/>
      <c r="C139" s="5"/>
      <c r="D139" s="5"/>
    </row>
    <row r="140" spans="2:4" s="2" customFormat="1" ht="15" x14ac:dyDescent="0.25">
      <c r="B140" s="8"/>
      <c r="C140" s="5"/>
      <c r="D140" s="5"/>
    </row>
    <row r="141" spans="2:4" s="2" customFormat="1" ht="15" x14ac:dyDescent="0.25">
      <c r="B141" s="8"/>
      <c r="C141" s="5"/>
      <c r="D141" s="5"/>
    </row>
    <row r="142" spans="2:4" s="2" customFormat="1" ht="15" x14ac:dyDescent="0.25">
      <c r="B142" s="8"/>
      <c r="C142" s="5"/>
      <c r="D142" s="5"/>
    </row>
    <row r="143" spans="2:4" s="2" customFormat="1" ht="15" x14ac:dyDescent="0.25">
      <c r="B143" s="8"/>
      <c r="C143" s="5"/>
      <c r="D143" s="5"/>
    </row>
    <row r="144" spans="2:4" s="2" customFormat="1" ht="15" x14ac:dyDescent="0.25">
      <c r="B144" s="8"/>
      <c r="C144" s="5"/>
      <c r="D144" s="5"/>
    </row>
    <row r="145" spans="2:4" s="2" customFormat="1" ht="15" x14ac:dyDescent="0.25">
      <c r="B145" s="8"/>
      <c r="C145" s="5"/>
      <c r="D145" s="5"/>
    </row>
    <row r="146" spans="2:4" s="2" customFormat="1" ht="15" x14ac:dyDescent="0.25">
      <c r="B146" s="8"/>
      <c r="C146" s="5"/>
      <c r="D146" s="5"/>
    </row>
    <row r="147" spans="2:4" s="2" customFormat="1" ht="15" x14ac:dyDescent="0.25">
      <c r="B147" s="8"/>
      <c r="C147" s="5"/>
      <c r="D147" s="5"/>
    </row>
    <row r="148" spans="2:4" s="2" customFormat="1" ht="15" x14ac:dyDescent="0.25">
      <c r="B148" s="8"/>
      <c r="C148" s="5"/>
      <c r="D148" s="5"/>
    </row>
    <row r="149" spans="2:4" s="2" customFormat="1" ht="15" x14ac:dyDescent="0.25">
      <c r="B149" s="8"/>
      <c r="C149" s="5"/>
      <c r="D149" s="5"/>
    </row>
    <row r="150" spans="2:4" s="2" customFormat="1" ht="15" x14ac:dyDescent="0.25">
      <c r="B150" s="8"/>
      <c r="C150" s="5"/>
      <c r="D150" s="5"/>
    </row>
    <row r="151" spans="2:4" s="2" customFormat="1" ht="15" x14ac:dyDescent="0.25">
      <c r="B151" s="8"/>
      <c r="C151" s="5"/>
      <c r="D151" s="5"/>
    </row>
    <row r="152" spans="2:4" s="2" customFormat="1" ht="15" x14ac:dyDescent="0.25">
      <c r="B152" s="8"/>
      <c r="C152" s="5"/>
      <c r="D152" s="5"/>
    </row>
    <row r="153" spans="2:4" s="2" customFormat="1" ht="15" x14ac:dyDescent="0.25">
      <c r="B153" s="8"/>
      <c r="C153" s="5"/>
      <c r="D153" s="5"/>
    </row>
    <row r="154" spans="2:4" s="2" customFormat="1" ht="15" x14ac:dyDescent="0.25">
      <c r="B154" s="8"/>
      <c r="C154" s="5"/>
      <c r="D154" s="5"/>
    </row>
    <row r="155" spans="2:4" s="2" customFormat="1" ht="15" x14ac:dyDescent="0.25">
      <c r="B155" s="8"/>
      <c r="C155" s="5"/>
      <c r="D155" s="5"/>
    </row>
    <row r="156" spans="2:4" s="2" customFormat="1" ht="15" x14ac:dyDescent="0.25">
      <c r="B156" s="8"/>
      <c r="C156" s="5"/>
      <c r="D156" s="5"/>
    </row>
    <row r="157" spans="2:4" s="2" customFormat="1" ht="15" x14ac:dyDescent="0.25">
      <c r="B157" s="8"/>
      <c r="C157" s="5"/>
      <c r="D157" s="5"/>
    </row>
    <row r="158" spans="2:4" s="2" customFormat="1" ht="15" x14ac:dyDescent="0.25">
      <c r="B158" s="8"/>
      <c r="C158" s="5"/>
      <c r="D158" s="5"/>
    </row>
    <row r="159" spans="2:4" s="2" customFormat="1" ht="15" x14ac:dyDescent="0.25">
      <c r="B159" s="8"/>
      <c r="C159" s="5"/>
      <c r="D159" s="5"/>
    </row>
    <row r="160" spans="2:4" s="2" customFormat="1" ht="15" x14ac:dyDescent="0.25">
      <c r="B160" s="8"/>
      <c r="C160" s="5"/>
      <c r="D160" s="5"/>
    </row>
    <row r="161" spans="2:4" s="2" customFormat="1" ht="15" x14ac:dyDescent="0.25">
      <c r="B161" s="8"/>
      <c r="C161" s="5"/>
      <c r="D161" s="5"/>
    </row>
    <row r="162" spans="2:4" s="2" customFormat="1" ht="15" x14ac:dyDescent="0.25">
      <c r="B162" s="8"/>
      <c r="C162" s="5"/>
      <c r="D162" s="5"/>
    </row>
    <row r="163" spans="2:4" s="2" customFormat="1" ht="15" x14ac:dyDescent="0.25">
      <c r="B163" s="8"/>
      <c r="C163" s="5"/>
      <c r="D163" s="5"/>
    </row>
    <row r="164" spans="2:4" s="2" customFormat="1" ht="15" x14ac:dyDescent="0.25">
      <c r="B164" s="8"/>
      <c r="C164" s="5"/>
      <c r="D164" s="5"/>
    </row>
    <row r="165" spans="2:4" s="2" customFormat="1" ht="15" x14ac:dyDescent="0.25">
      <c r="B165" s="8"/>
      <c r="C165" s="5"/>
      <c r="D165" s="5"/>
    </row>
    <row r="166" spans="2:4" s="2" customFormat="1" ht="15" x14ac:dyDescent="0.25">
      <c r="B166" s="8"/>
      <c r="C166" s="5"/>
      <c r="D166" s="5"/>
    </row>
    <row r="167" spans="2:4" s="2" customFormat="1" ht="15" x14ac:dyDescent="0.25">
      <c r="B167" s="8"/>
      <c r="C167" s="5"/>
      <c r="D167" s="5"/>
    </row>
    <row r="168" spans="2:4" s="2" customFormat="1" ht="15" x14ac:dyDescent="0.25">
      <c r="B168" s="8"/>
      <c r="C168" s="5"/>
      <c r="D168" s="5"/>
    </row>
    <row r="169" spans="2:4" s="2" customFormat="1" ht="15" x14ac:dyDescent="0.25">
      <c r="B169" s="8"/>
      <c r="C169" s="5"/>
      <c r="D169" s="5"/>
    </row>
    <row r="170" spans="2:4" s="2" customFormat="1" ht="15" x14ac:dyDescent="0.25">
      <c r="B170" s="8"/>
      <c r="C170" s="5"/>
      <c r="D170" s="5"/>
    </row>
    <row r="171" spans="2:4" s="2" customFormat="1" ht="15" x14ac:dyDescent="0.25">
      <c r="B171" s="8"/>
      <c r="C171" s="5"/>
      <c r="D171" s="5"/>
    </row>
    <row r="172" spans="2:4" s="2" customFormat="1" ht="15" x14ac:dyDescent="0.25">
      <c r="B172" s="8"/>
      <c r="C172" s="5"/>
      <c r="D172" s="5"/>
    </row>
    <row r="173" spans="2:4" s="2" customFormat="1" ht="15" x14ac:dyDescent="0.25">
      <c r="B173" s="8"/>
      <c r="C173" s="5"/>
      <c r="D173" s="5"/>
    </row>
    <row r="174" spans="2:4" s="2" customFormat="1" ht="15" x14ac:dyDescent="0.25">
      <c r="B174" s="8"/>
      <c r="C174" s="5"/>
      <c r="D174" s="5"/>
    </row>
    <row r="175" spans="2:4" s="2" customFormat="1" ht="15" x14ac:dyDescent="0.25">
      <c r="B175" s="8"/>
      <c r="C175" s="5"/>
      <c r="D175" s="5"/>
    </row>
    <row r="176" spans="2:4" s="2" customFormat="1" ht="15" x14ac:dyDescent="0.25">
      <c r="B176" s="8"/>
      <c r="C176" s="5"/>
      <c r="D176" s="5"/>
    </row>
    <row r="177" spans="2:4" s="2" customFormat="1" ht="15" x14ac:dyDescent="0.25">
      <c r="B177" s="8"/>
      <c r="C177" s="5"/>
      <c r="D177" s="5"/>
    </row>
    <row r="178" spans="2:4" s="2" customFormat="1" ht="15" x14ac:dyDescent="0.25">
      <c r="B178" s="8"/>
      <c r="C178" s="5"/>
      <c r="D178" s="5"/>
    </row>
    <row r="179" spans="2:4" s="2" customFormat="1" ht="15" x14ac:dyDescent="0.25">
      <c r="B179" s="8"/>
      <c r="C179" s="5"/>
      <c r="D179" s="5"/>
    </row>
    <row r="180" spans="2:4" s="2" customFormat="1" ht="15" x14ac:dyDescent="0.25">
      <c r="B180" s="8"/>
      <c r="C180" s="5"/>
      <c r="D180" s="5"/>
    </row>
    <row r="181" spans="2:4" s="2" customFormat="1" ht="15" x14ac:dyDescent="0.25">
      <c r="B181" s="8"/>
      <c r="C181" s="5"/>
      <c r="D181" s="5"/>
    </row>
    <row r="182" spans="2:4" s="2" customFormat="1" ht="15" x14ac:dyDescent="0.25">
      <c r="B182" s="8"/>
      <c r="C182" s="5"/>
      <c r="D182" s="5"/>
    </row>
    <row r="183" spans="2:4" s="2" customFormat="1" ht="15" x14ac:dyDescent="0.25">
      <c r="B183" s="8"/>
      <c r="C183" s="5"/>
      <c r="D183" s="5"/>
    </row>
    <row r="184" spans="2:4" s="2" customFormat="1" ht="15" x14ac:dyDescent="0.25">
      <c r="B184" s="8"/>
      <c r="C184" s="5"/>
      <c r="D184" s="5"/>
    </row>
    <row r="185" spans="2:4" s="2" customFormat="1" ht="15" x14ac:dyDescent="0.25">
      <c r="B185" s="8"/>
      <c r="C185" s="5"/>
      <c r="D185" s="5"/>
    </row>
    <row r="186" spans="2:4" s="2" customFormat="1" ht="15" x14ac:dyDescent="0.25">
      <c r="B186" s="8"/>
      <c r="C186" s="5"/>
      <c r="D186" s="5"/>
    </row>
    <row r="187" spans="2:4" s="2" customFormat="1" ht="15" x14ac:dyDescent="0.25">
      <c r="B187" s="8"/>
      <c r="C187" s="5"/>
      <c r="D187" s="5"/>
    </row>
    <row r="188" spans="2:4" s="2" customFormat="1" ht="15" x14ac:dyDescent="0.25">
      <c r="B188" s="8"/>
      <c r="C188" s="5"/>
      <c r="D188" s="5"/>
    </row>
    <row r="189" spans="2:4" s="2" customFormat="1" ht="15" x14ac:dyDescent="0.25">
      <c r="B189" s="8"/>
      <c r="C189" s="5"/>
      <c r="D189" s="5"/>
    </row>
    <row r="190" spans="2:4" s="2" customFormat="1" ht="15" x14ac:dyDescent="0.25">
      <c r="B190" s="8"/>
      <c r="C190" s="5"/>
      <c r="D190" s="5"/>
    </row>
    <row r="191" spans="2:4" s="2" customFormat="1" ht="15" x14ac:dyDescent="0.25">
      <c r="B191" s="8"/>
      <c r="C191" s="5"/>
      <c r="D191" s="5"/>
    </row>
    <row r="192" spans="2:4" s="2" customFormat="1" ht="15" x14ac:dyDescent="0.25">
      <c r="B192" s="8"/>
      <c r="C192" s="5"/>
      <c r="D192" s="5"/>
    </row>
    <row r="193" spans="2:4" s="2" customFormat="1" ht="15" x14ac:dyDescent="0.25">
      <c r="B193" s="8"/>
      <c r="C193" s="5"/>
      <c r="D193" s="5"/>
    </row>
    <row r="194" spans="2:4" s="2" customFormat="1" ht="15" x14ac:dyDescent="0.25">
      <c r="B194" s="8"/>
      <c r="C194" s="5"/>
      <c r="D194" s="5"/>
    </row>
    <row r="195" spans="2:4" s="2" customFormat="1" ht="15" x14ac:dyDescent="0.25">
      <c r="B195" s="8"/>
      <c r="C195" s="5"/>
      <c r="D195" s="5"/>
    </row>
    <row r="196" spans="2:4" s="2" customFormat="1" ht="15" x14ac:dyDescent="0.25">
      <c r="B196" s="8"/>
      <c r="C196" s="5"/>
      <c r="D196" s="5"/>
    </row>
    <row r="197" spans="2:4" s="2" customFormat="1" ht="15" x14ac:dyDescent="0.25">
      <c r="B197" s="8"/>
      <c r="C197" s="5"/>
      <c r="D197" s="5"/>
    </row>
    <row r="198" spans="2:4" s="2" customFormat="1" ht="15" x14ac:dyDescent="0.25">
      <c r="B198" s="8"/>
      <c r="C198" s="5"/>
      <c r="D198" s="5"/>
    </row>
    <row r="199" spans="2:4" s="2" customFormat="1" ht="15" x14ac:dyDescent="0.25">
      <c r="B199" s="8"/>
      <c r="C199" s="5"/>
      <c r="D199" s="5"/>
    </row>
    <row r="200" spans="2:4" s="2" customFormat="1" ht="15" x14ac:dyDescent="0.25">
      <c r="B200" s="8"/>
      <c r="C200" s="5"/>
      <c r="D200" s="5"/>
    </row>
    <row r="201" spans="2:4" s="2" customFormat="1" ht="15" x14ac:dyDescent="0.25">
      <c r="B201" s="8"/>
      <c r="C201" s="5"/>
      <c r="D201" s="5"/>
    </row>
    <row r="202" spans="2:4" s="2" customFormat="1" ht="15" x14ac:dyDescent="0.25">
      <c r="B202" s="8"/>
      <c r="C202" s="5"/>
      <c r="D202" s="5"/>
    </row>
    <row r="203" spans="2:4" s="2" customFormat="1" ht="15" x14ac:dyDescent="0.25">
      <c r="B203" s="8"/>
      <c r="C203" s="5"/>
      <c r="D203" s="5"/>
    </row>
    <row r="204" spans="2:4" s="2" customFormat="1" ht="15" x14ac:dyDescent="0.25">
      <c r="B204" s="8"/>
      <c r="C204" s="5"/>
      <c r="D204" s="5"/>
    </row>
    <row r="205" spans="2:4" s="2" customFormat="1" ht="15" x14ac:dyDescent="0.25">
      <c r="B205" s="8"/>
      <c r="C205" s="5"/>
      <c r="D205" s="5"/>
    </row>
    <row r="206" spans="2:4" s="2" customFormat="1" ht="15" x14ac:dyDescent="0.25">
      <c r="B206" s="8"/>
      <c r="C206" s="5"/>
      <c r="D206" s="5"/>
    </row>
    <row r="207" spans="2:4" s="2" customFormat="1" ht="15" x14ac:dyDescent="0.25">
      <c r="B207" s="8"/>
      <c r="C207" s="5"/>
      <c r="D207" s="5"/>
    </row>
    <row r="208" spans="2:4" s="2" customFormat="1" ht="15" x14ac:dyDescent="0.25">
      <c r="B208" s="8"/>
      <c r="C208" s="5"/>
      <c r="D208" s="5"/>
    </row>
    <row r="209" spans="2:4" s="2" customFormat="1" ht="15" x14ac:dyDescent="0.25">
      <c r="B209" s="8"/>
      <c r="C209" s="5"/>
      <c r="D209" s="5"/>
    </row>
    <row r="210" spans="2:4" s="2" customFormat="1" ht="15" x14ac:dyDescent="0.25">
      <c r="B210" s="8"/>
      <c r="C210" s="5"/>
      <c r="D210" s="5"/>
    </row>
    <row r="211" spans="2:4" s="2" customFormat="1" ht="15" x14ac:dyDescent="0.25">
      <c r="B211" s="8"/>
      <c r="C211" s="5"/>
      <c r="D211" s="5"/>
    </row>
    <row r="212" spans="2:4" s="2" customFormat="1" ht="15" x14ac:dyDescent="0.25">
      <c r="B212" s="8"/>
      <c r="C212" s="5"/>
      <c r="D212" s="5"/>
    </row>
    <row r="213" spans="2:4" s="2" customFormat="1" ht="15" x14ac:dyDescent="0.25">
      <c r="B213" s="8"/>
      <c r="C213" s="5"/>
      <c r="D213" s="5"/>
    </row>
    <row r="214" spans="2:4" s="2" customFormat="1" ht="15" x14ac:dyDescent="0.25">
      <c r="B214" s="8"/>
      <c r="C214" s="5"/>
      <c r="D214" s="5"/>
    </row>
    <row r="215" spans="2:4" s="2" customFormat="1" ht="15" x14ac:dyDescent="0.25">
      <c r="B215" s="8"/>
      <c r="C215" s="5"/>
      <c r="D215" s="5"/>
    </row>
    <row r="216" spans="2:4" s="2" customFormat="1" ht="15" x14ac:dyDescent="0.25">
      <c r="B216" s="8"/>
      <c r="C216" s="5"/>
      <c r="D216" s="5"/>
    </row>
    <row r="217" spans="2:4" s="2" customFormat="1" ht="15" x14ac:dyDescent="0.25">
      <c r="B217" s="8"/>
      <c r="C217" s="5"/>
      <c r="D217" s="5"/>
    </row>
    <row r="218" spans="2:4" s="2" customFormat="1" ht="15" x14ac:dyDescent="0.25">
      <c r="B218" s="8"/>
      <c r="C218" s="5"/>
      <c r="D218" s="5"/>
    </row>
    <row r="219" spans="2:4" s="2" customFormat="1" ht="15" x14ac:dyDescent="0.25">
      <c r="B219" s="8"/>
      <c r="C219" s="5"/>
      <c r="D219" s="5"/>
    </row>
    <row r="220" spans="2:4" s="2" customFormat="1" ht="15" x14ac:dyDescent="0.25">
      <c r="B220" s="8"/>
      <c r="C220" s="5"/>
      <c r="D220" s="5"/>
    </row>
    <row r="221" spans="2:4" s="2" customFormat="1" ht="15" x14ac:dyDescent="0.25">
      <c r="B221" s="8"/>
      <c r="C221" s="5"/>
      <c r="D221" s="5"/>
    </row>
    <row r="222" spans="2:4" s="2" customFormat="1" ht="15" x14ac:dyDescent="0.25">
      <c r="B222" s="8"/>
      <c r="C222" s="5"/>
      <c r="D222" s="5"/>
    </row>
    <row r="223" spans="2:4" s="2" customFormat="1" ht="15" x14ac:dyDescent="0.25">
      <c r="B223" s="8"/>
      <c r="C223" s="5"/>
      <c r="D223" s="5"/>
    </row>
    <row r="224" spans="2:4" s="2" customFormat="1" ht="15" x14ac:dyDescent="0.25">
      <c r="B224" s="8"/>
      <c r="C224" s="5"/>
      <c r="D224" s="5"/>
    </row>
    <row r="225" spans="2:4" s="2" customFormat="1" ht="15" x14ac:dyDescent="0.25">
      <c r="B225" s="8"/>
      <c r="C225" s="5"/>
      <c r="D225" s="5"/>
    </row>
    <row r="226" spans="2:4" s="2" customFormat="1" ht="15" x14ac:dyDescent="0.25">
      <c r="B226" s="8"/>
      <c r="C226" s="5"/>
      <c r="D226" s="5"/>
    </row>
    <row r="227" spans="2:4" s="2" customFormat="1" ht="15" x14ac:dyDescent="0.25">
      <c r="B227" s="8"/>
      <c r="C227" s="5"/>
      <c r="D227" s="5"/>
    </row>
    <row r="228" spans="2:4" s="2" customFormat="1" ht="15" x14ac:dyDescent="0.25">
      <c r="B228" s="8"/>
      <c r="C228" s="5"/>
      <c r="D228" s="5"/>
    </row>
    <row r="229" spans="2:4" s="2" customFormat="1" ht="15" x14ac:dyDescent="0.25">
      <c r="B229" s="8"/>
      <c r="C229" s="5"/>
      <c r="D229" s="5"/>
    </row>
    <row r="230" spans="2:4" s="2" customFormat="1" ht="15" x14ac:dyDescent="0.25">
      <c r="B230" s="8"/>
      <c r="C230" s="5"/>
      <c r="D230" s="5"/>
    </row>
    <row r="231" spans="2:4" s="2" customFormat="1" ht="15" x14ac:dyDescent="0.25">
      <c r="B231" s="8"/>
      <c r="C231" s="5"/>
      <c r="D231" s="5"/>
    </row>
    <row r="232" spans="2:4" s="2" customFormat="1" ht="15" x14ac:dyDescent="0.25">
      <c r="B232" s="8"/>
      <c r="C232" s="5"/>
      <c r="D232" s="5"/>
    </row>
    <row r="233" spans="2:4" s="2" customFormat="1" ht="15" x14ac:dyDescent="0.25">
      <c r="B233" s="8"/>
      <c r="C233" s="5"/>
      <c r="D233" s="5"/>
    </row>
    <row r="234" spans="2:4" s="2" customFormat="1" ht="15" x14ac:dyDescent="0.25">
      <c r="B234" s="8"/>
      <c r="C234" s="5"/>
      <c r="D234" s="5"/>
    </row>
    <row r="235" spans="2:4" s="2" customFormat="1" ht="15" x14ac:dyDescent="0.25">
      <c r="B235" s="8"/>
      <c r="C235" s="5"/>
      <c r="D235" s="5"/>
    </row>
    <row r="236" spans="2:4" s="2" customFormat="1" ht="15" x14ac:dyDescent="0.25">
      <c r="B236" s="8"/>
      <c r="C236" s="5"/>
      <c r="D236" s="5"/>
    </row>
    <row r="237" spans="2:4" s="2" customFormat="1" ht="15" x14ac:dyDescent="0.25">
      <c r="B237" s="8"/>
      <c r="C237" s="5"/>
      <c r="D237" s="5"/>
    </row>
    <row r="238" spans="2:4" s="2" customFormat="1" ht="15" x14ac:dyDescent="0.25">
      <c r="B238" s="8"/>
      <c r="C238" s="5"/>
      <c r="D238" s="5"/>
    </row>
    <row r="239" spans="2:4" s="2" customFormat="1" ht="15" x14ac:dyDescent="0.25">
      <c r="B239" s="8"/>
      <c r="C239" s="5"/>
      <c r="D239" s="5"/>
    </row>
    <row r="240" spans="2:4" s="2" customFormat="1" ht="15" x14ac:dyDescent="0.25">
      <c r="B240" s="8"/>
      <c r="C240" s="5"/>
      <c r="D240" s="5"/>
    </row>
    <row r="241" spans="2:4" s="2" customFormat="1" ht="15" x14ac:dyDescent="0.25">
      <c r="B241" s="8"/>
      <c r="C241" s="5"/>
      <c r="D241" s="5"/>
    </row>
    <row r="242" spans="2:4" s="2" customFormat="1" ht="15" x14ac:dyDescent="0.25">
      <c r="B242" s="8"/>
      <c r="C242" s="5"/>
      <c r="D242" s="5"/>
    </row>
    <row r="243" spans="2:4" s="2" customFormat="1" ht="15" x14ac:dyDescent="0.25">
      <c r="B243" s="8"/>
      <c r="C243" s="5"/>
      <c r="D243" s="5"/>
    </row>
    <row r="244" spans="2:4" s="2" customFormat="1" ht="15" x14ac:dyDescent="0.25">
      <c r="B244" s="8"/>
      <c r="C244" s="5"/>
      <c r="D244" s="5"/>
    </row>
    <row r="245" spans="2:4" s="2" customFormat="1" ht="15" x14ac:dyDescent="0.25">
      <c r="B245" s="8"/>
      <c r="C245" s="5"/>
      <c r="D245" s="5"/>
    </row>
    <row r="246" spans="2:4" s="2" customFormat="1" ht="15" x14ac:dyDescent="0.25">
      <c r="B246" s="8"/>
      <c r="C246" s="5"/>
      <c r="D246" s="5"/>
    </row>
    <row r="247" spans="2:4" s="2" customFormat="1" ht="15" x14ac:dyDescent="0.25">
      <c r="B247" s="8"/>
      <c r="C247" s="5"/>
      <c r="D247" s="5"/>
    </row>
    <row r="248" spans="2:4" s="2" customFormat="1" ht="15" x14ac:dyDescent="0.25">
      <c r="B248" s="8"/>
      <c r="C248" s="5"/>
      <c r="D248" s="5"/>
    </row>
    <row r="249" spans="2:4" s="2" customFormat="1" ht="15" x14ac:dyDescent="0.25">
      <c r="B249" s="8"/>
      <c r="C249" s="5"/>
      <c r="D249" s="5"/>
    </row>
    <row r="250" spans="2:4" s="2" customFormat="1" ht="15" x14ac:dyDescent="0.25">
      <c r="B250" s="8"/>
      <c r="C250" s="5"/>
      <c r="D250" s="5"/>
    </row>
    <row r="251" spans="2:4" s="2" customFormat="1" ht="15" x14ac:dyDescent="0.25">
      <c r="B251" s="8"/>
      <c r="C251" s="5"/>
      <c r="D251" s="5"/>
    </row>
    <row r="252" spans="2:4" s="2" customFormat="1" ht="15" x14ac:dyDescent="0.25">
      <c r="B252" s="8"/>
      <c r="C252" s="5"/>
      <c r="D252" s="5"/>
    </row>
    <row r="253" spans="2:4" s="2" customFormat="1" ht="15" x14ac:dyDescent="0.25">
      <c r="B253" s="8"/>
      <c r="C253" s="5"/>
      <c r="D253" s="5"/>
    </row>
    <row r="254" spans="2:4" s="2" customFormat="1" ht="15" x14ac:dyDescent="0.25">
      <c r="B254" s="8"/>
      <c r="C254" s="5"/>
      <c r="D254" s="5"/>
    </row>
    <row r="255" spans="2:4" s="2" customFormat="1" ht="15" x14ac:dyDescent="0.25">
      <c r="B255" s="8"/>
      <c r="C255" s="5"/>
      <c r="D255" s="5"/>
    </row>
    <row r="256" spans="2:4" s="2" customFormat="1" ht="15" x14ac:dyDescent="0.25">
      <c r="B256" s="8"/>
      <c r="C256" s="5"/>
      <c r="D256" s="5"/>
    </row>
    <row r="257" spans="2:4" s="2" customFormat="1" ht="15" x14ac:dyDescent="0.25">
      <c r="B257" s="8"/>
      <c r="C257" s="5"/>
      <c r="D257" s="5"/>
    </row>
    <row r="258" spans="2:4" s="2" customFormat="1" ht="15" x14ac:dyDescent="0.25">
      <c r="B258" s="8"/>
      <c r="C258" s="5"/>
      <c r="D258" s="5"/>
    </row>
    <row r="259" spans="2:4" s="2" customFormat="1" ht="15" x14ac:dyDescent="0.25">
      <c r="B259" s="8"/>
      <c r="C259" s="5"/>
      <c r="D259" s="5"/>
    </row>
    <row r="260" spans="2:4" s="2" customFormat="1" ht="15" x14ac:dyDescent="0.25">
      <c r="B260" s="8"/>
      <c r="C260" s="5"/>
      <c r="D260" s="5"/>
    </row>
    <row r="261" spans="2:4" s="2" customFormat="1" ht="15" x14ac:dyDescent="0.25">
      <c r="B261" s="8"/>
      <c r="C261" s="5"/>
      <c r="D261" s="5"/>
    </row>
    <row r="262" spans="2:4" s="2" customFormat="1" ht="15" x14ac:dyDescent="0.25">
      <c r="B262" s="8"/>
      <c r="C262" s="5"/>
      <c r="D262" s="5"/>
    </row>
    <row r="263" spans="2:4" s="2" customFormat="1" ht="15" x14ac:dyDescent="0.25">
      <c r="B263" s="8"/>
      <c r="C263" s="5"/>
      <c r="D263" s="5"/>
    </row>
    <row r="264" spans="2:4" s="2" customFormat="1" ht="15" x14ac:dyDescent="0.25">
      <c r="B264" s="8"/>
      <c r="C264" s="5"/>
      <c r="D264" s="5"/>
    </row>
    <row r="265" spans="2:4" s="2" customFormat="1" ht="15" x14ac:dyDescent="0.25">
      <c r="B265" s="8"/>
      <c r="C265" s="5"/>
      <c r="D265" s="5"/>
    </row>
    <row r="266" spans="2:4" s="2" customFormat="1" ht="15" x14ac:dyDescent="0.25">
      <c r="B266" s="8"/>
      <c r="C266" s="5"/>
      <c r="D266" s="5"/>
    </row>
    <row r="267" spans="2:4" s="2" customFormat="1" ht="15" x14ac:dyDescent="0.25">
      <c r="B267" s="8"/>
      <c r="C267" s="5"/>
      <c r="D267" s="5"/>
    </row>
    <row r="268" spans="2:4" s="2" customFormat="1" ht="15" x14ac:dyDescent="0.25">
      <c r="B268" s="8"/>
      <c r="C268" s="5"/>
      <c r="D268" s="5"/>
    </row>
    <row r="269" spans="2:4" s="2" customFormat="1" ht="15" x14ac:dyDescent="0.25">
      <c r="B269" s="8"/>
      <c r="C269" s="5"/>
      <c r="D269" s="5"/>
    </row>
    <row r="270" spans="2:4" s="2" customFormat="1" ht="15" x14ac:dyDescent="0.25">
      <c r="B270" s="8"/>
      <c r="C270" s="5"/>
      <c r="D270" s="5"/>
    </row>
    <row r="271" spans="2:4" s="2" customFormat="1" ht="15" x14ac:dyDescent="0.25">
      <c r="B271" s="8"/>
      <c r="C271" s="5"/>
      <c r="D271" s="5"/>
    </row>
    <row r="272" spans="2:4" s="2" customFormat="1" ht="15" x14ac:dyDescent="0.25">
      <c r="B272" s="8"/>
      <c r="C272" s="5"/>
      <c r="D272" s="5"/>
    </row>
    <row r="273" spans="2:4" s="2" customFormat="1" ht="15" x14ac:dyDescent="0.25">
      <c r="B273" s="8"/>
      <c r="C273" s="5"/>
      <c r="D273" s="5"/>
    </row>
    <row r="274" spans="2:4" s="2" customFormat="1" ht="15" x14ac:dyDescent="0.25">
      <c r="B274" s="8"/>
      <c r="C274" s="5"/>
      <c r="D274" s="5"/>
    </row>
    <row r="275" spans="2:4" s="2" customFormat="1" ht="15" x14ac:dyDescent="0.25">
      <c r="B275" s="8"/>
      <c r="C275" s="5"/>
      <c r="D275" s="5"/>
    </row>
    <row r="276" spans="2:4" s="2" customFormat="1" ht="15" x14ac:dyDescent="0.25">
      <c r="B276" s="8"/>
      <c r="C276" s="5"/>
      <c r="D276" s="5"/>
    </row>
    <row r="277" spans="2:4" s="2" customFormat="1" ht="15" x14ac:dyDescent="0.25">
      <c r="B277" s="8"/>
      <c r="C277" s="5"/>
      <c r="D277" s="5"/>
    </row>
    <row r="278" spans="2:4" s="2" customFormat="1" ht="15" x14ac:dyDescent="0.25">
      <c r="B278" s="8"/>
      <c r="C278" s="5"/>
      <c r="D278" s="5"/>
    </row>
    <row r="279" spans="2:4" s="2" customFormat="1" ht="15" x14ac:dyDescent="0.25">
      <c r="B279" s="8"/>
      <c r="C279" s="5"/>
      <c r="D279" s="5"/>
    </row>
    <row r="280" spans="2:4" s="2" customFormat="1" ht="15" x14ac:dyDescent="0.25">
      <c r="B280" s="8"/>
      <c r="C280" s="5"/>
      <c r="D280" s="5"/>
    </row>
    <row r="281" spans="2:4" s="2" customFormat="1" ht="15" x14ac:dyDescent="0.25">
      <c r="B281" s="8"/>
      <c r="C281" s="5"/>
      <c r="D281" s="5"/>
    </row>
    <row r="282" spans="2:4" s="2" customFormat="1" ht="15" x14ac:dyDescent="0.25">
      <c r="B282" s="8"/>
      <c r="C282" s="5"/>
      <c r="D282" s="5"/>
    </row>
    <row r="283" spans="2:4" s="2" customFormat="1" ht="15" x14ac:dyDescent="0.25">
      <c r="B283" s="8"/>
      <c r="C283" s="5"/>
      <c r="D283" s="5"/>
    </row>
    <row r="284" spans="2:4" s="2" customFormat="1" ht="15" x14ac:dyDescent="0.25">
      <c r="B284" s="8"/>
      <c r="C284" s="5"/>
      <c r="D284" s="5"/>
    </row>
    <row r="285" spans="2:4" s="2" customFormat="1" ht="15" x14ac:dyDescent="0.25">
      <c r="B285" s="8"/>
      <c r="C285" s="5"/>
      <c r="D285" s="5"/>
    </row>
    <row r="286" spans="2:4" s="2" customFormat="1" ht="15" x14ac:dyDescent="0.25">
      <c r="B286" s="8"/>
      <c r="C286" s="5"/>
      <c r="D286" s="5"/>
    </row>
    <row r="287" spans="2:4" s="2" customFormat="1" ht="15" x14ac:dyDescent="0.25">
      <c r="B287" s="8"/>
      <c r="C287" s="5"/>
      <c r="D287" s="5"/>
    </row>
    <row r="288" spans="2:4" s="2" customFormat="1" ht="15" x14ac:dyDescent="0.25">
      <c r="B288" s="8"/>
      <c r="C288" s="5"/>
      <c r="D288" s="5"/>
    </row>
    <row r="289" spans="2:4" s="2" customFormat="1" ht="15" x14ac:dyDescent="0.25">
      <c r="B289" s="8"/>
      <c r="C289" s="5"/>
      <c r="D289" s="5"/>
    </row>
    <row r="290" spans="2:4" s="2" customFormat="1" ht="15" x14ac:dyDescent="0.25">
      <c r="B290" s="8"/>
      <c r="C290" s="5"/>
      <c r="D290" s="5"/>
    </row>
    <row r="291" spans="2:4" s="2" customFormat="1" ht="15" x14ac:dyDescent="0.25">
      <c r="B291" s="8"/>
      <c r="C291" s="5"/>
      <c r="D291" s="5"/>
    </row>
    <row r="292" spans="2:4" s="2" customFormat="1" ht="15" x14ac:dyDescent="0.25">
      <c r="B292" s="8"/>
      <c r="C292" s="5"/>
      <c r="D292" s="5"/>
    </row>
    <row r="293" spans="2:4" s="2" customFormat="1" ht="15" x14ac:dyDescent="0.25">
      <c r="B293" s="8"/>
      <c r="C293" s="5"/>
      <c r="D293" s="5"/>
    </row>
    <row r="294" spans="2:4" s="2" customFormat="1" ht="15" x14ac:dyDescent="0.25">
      <c r="B294" s="8"/>
      <c r="C294" s="5"/>
      <c r="D294" s="5"/>
    </row>
    <row r="295" spans="2:4" s="2" customFormat="1" ht="15" x14ac:dyDescent="0.25">
      <c r="B295" s="8"/>
      <c r="C295" s="5"/>
      <c r="D295" s="5"/>
    </row>
    <row r="296" spans="2:4" s="2" customFormat="1" ht="15" x14ac:dyDescent="0.25">
      <c r="B296" s="8"/>
      <c r="C296" s="5"/>
      <c r="D296" s="5"/>
    </row>
    <row r="297" spans="2:4" s="2" customFormat="1" ht="15" x14ac:dyDescent="0.25">
      <c r="B297" s="8"/>
      <c r="C297" s="5"/>
      <c r="D297" s="5"/>
    </row>
    <row r="298" spans="2:4" s="2" customFormat="1" ht="15" x14ac:dyDescent="0.25">
      <c r="B298" s="8"/>
      <c r="C298" s="5"/>
      <c r="D298" s="5"/>
    </row>
    <row r="299" spans="2:4" s="2" customFormat="1" ht="15" x14ac:dyDescent="0.25">
      <c r="B299" s="8"/>
      <c r="C299" s="5"/>
      <c r="D299" s="5"/>
    </row>
    <row r="300" spans="2:4" s="2" customFormat="1" ht="15" x14ac:dyDescent="0.25">
      <c r="B300" s="8"/>
      <c r="C300" s="5"/>
      <c r="D300" s="5"/>
    </row>
    <row r="301" spans="2:4" s="2" customFormat="1" ht="15" x14ac:dyDescent="0.25">
      <c r="B301" s="8"/>
      <c r="C301" s="5"/>
      <c r="D301" s="5"/>
    </row>
    <row r="302" spans="2:4" s="2" customFormat="1" ht="15" x14ac:dyDescent="0.25">
      <c r="B302" s="8"/>
      <c r="C302" s="5"/>
      <c r="D302" s="5"/>
    </row>
    <row r="303" spans="2:4" s="2" customFormat="1" ht="15" x14ac:dyDescent="0.25">
      <c r="B303" s="8"/>
      <c r="C303" s="5"/>
      <c r="D303" s="5"/>
    </row>
    <row r="304" spans="2:4" s="2" customFormat="1" ht="15" x14ac:dyDescent="0.25">
      <c r="B304" s="8"/>
      <c r="C304" s="5"/>
      <c r="D304" s="5"/>
    </row>
    <row r="305" spans="2:4" s="2" customFormat="1" ht="15" x14ac:dyDescent="0.25">
      <c r="B305" s="8"/>
      <c r="C305" s="5"/>
      <c r="D305" s="5"/>
    </row>
    <row r="306" spans="2:4" s="2" customFormat="1" ht="15" x14ac:dyDescent="0.25">
      <c r="B306" s="8"/>
      <c r="C306" s="5"/>
      <c r="D306" s="5"/>
    </row>
    <row r="307" spans="2:4" s="2" customFormat="1" ht="15" x14ac:dyDescent="0.25">
      <c r="B307" s="8"/>
      <c r="C307" s="5"/>
      <c r="D307" s="5"/>
    </row>
    <row r="308" spans="2:4" s="2" customFormat="1" ht="15" x14ac:dyDescent="0.25">
      <c r="B308" s="8"/>
      <c r="C308" s="5"/>
      <c r="D308" s="5"/>
    </row>
    <row r="309" spans="2:4" s="2" customFormat="1" ht="15" x14ac:dyDescent="0.25">
      <c r="B309" s="8"/>
      <c r="C309" s="5"/>
      <c r="D309" s="5"/>
    </row>
    <row r="310" spans="2:4" s="2" customFormat="1" ht="15" x14ac:dyDescent="0.25">
      <c r="B310" s="8"/>
      <c r="C310" s="5"/>
      <c r="D310" s="5"/>
    </row>
    <row r="311" spans="2:4" s="2" customFormat="1" ht="15" x14ac:dyDescent="0.25">
      <c r="B311" s="8"/>
      <c r="C311" s="5"/>
      <c r="D311" s="5"/>
    </row>
    <row r="312" spans="2:4" s="2" customFormat="1" ht="15" x14ac:dyDescent="0.25">
      <c r="B312" s="8"/>
      <c r="C312" s="5"/>
      <c r="D312" s="5"/>
    </row>
    <row r="313" spans="2:4" s="2" customFormat="1" ht="15" x14ac:dyDescent="0.25">
      <c r="B313" s="8"/>
      <c r="C313" s="5"/>
      <c r="D313" s="5"/>
    </row>
    <row r="314" spans="2:4" s="2" customFormat="1" ht="15" x14ac:dyDescent="0.25">
      <c r="B314" s="8"/>
      <c r="C314" s="5"/>
      <c r="D314" s="5"/>
    </row>
    <row r="315" spans="2:4" s="2" customFormat="1" ht="15" x14ac:dyDescent="0.25">
      <c r="B315" s="8"/>
      <c r="C315" s="5"/>
      <c r="D315" s="5"/>
    </row>
    <row r="316" spans="2:4" s="2" customFormat="1" ht="15" x14ac:dyDescent="0.25">
      <c r="B316" s="8"/>
      <c r="C316" s="5"/>
      <c r="D316" s="5"/>
    </row>
    <row r="317" spans="2:4" s="2" customFormat="1" ht="15" x14ac:dyDescent="0.25">
      <c r="B317" s="8"/>
      <c r="C317" s="5"/>
      <c r="D317" s="5"/>
    </row>
    <row r="318" spans="2:4" s="2" customFormat="1" ht="15" x14ac:dyDescent="0.25">
      <c r="B318" s="8"/>
      <c r="C318" s="5"/>
      <c r="D318" s="5"/>
    </row>
    <row r="319" spans="2:4" s="2" customFormat="1" ht="15" x14ac:dyDescent="0.25">
      <c r="B319" s="8"/>
      <c r="C319" s="5"/>
      <c r="D319" s="5"/>
    </row>
    <row r="320" spans="2:4" s="2" customFormat="1" ht="15" x14ac:dyDescent="0.25">
      <c r="B320" s="8"/>
      <c r="C320" s="5"/>
      <c r="D320" s="5"/>
    </row>
    <row r="321" spans="2:4" s="2" customFormat="1" ht="15" x14ac:dyDescent="0.25">
      <c r="B321" s="8"/>
      <c r="C321" s="5"/>
      <c r="D321" s="5"/>
    </row>
    <row r="322" spans="2:4" s="2" customFormat="1" ht="15" x14ac:dyDescent="0.25">
      <c r="B322" s="8"/>
      <c r="C322" s="5"/>
      <c r="D322" s="5"/>
    </row>
    <row r="323" spans="2:4" s="2" customFormat="1" ht="15" x14ac:dyDescent="0.25">
      <c r="B323" s="8"/>
      <c r="C323" s="5"/>
      <c r="D323" s="5"/>
    </row>
    <row r="324" spans="2:4" s="2" customFormat="1" ht="15" x14ac:dyDescent="0.25">
      <c r="B324" s="8"/>
      <c r="C324" s="5"/>
      <c r="D324" s="5"/>
    </row>
    <row r="325" spans="2:4" s="2" customFormat="1" ht="15" x14ac:dyDescent="0.25">
      <c r="B325" s="8"/>
      <c r="C325" s="5"/>
      <c r="D325" s="5"/>
    </row>
    <row r="326" spans="2:4" s="2" customFormat="1" ht="15" x14ac:dyDescent="0.25">
      <c r="B326" s="8"/>
      <c r="C326" s="5"/>
      <c r="D326" s="5"/>
    </row>
    <row r="327" spans="2:4" s="2" customFormat="1" ht="15" x14ac:dyDescent="0.25">
      <c r="B327" s="8"/>
      <c r="C327" s="5"/>
      <c r="D327" s="5"/>
    </row>
    <row r="328" spans="2:4" s="2" customFormat="1" ht="15" x14ac:dyDescent="0.25">
      <c r="B328" s="8"/>
      <c r="C328" s="5"/>
      <c r="D328" s="5"/>
    </row>
    <row r="329" spans="2:4" s="2" customFormat="1" ht="15" x14ac:dyDescent="0.25">
      <c r="B329" s="8"/>
      <c r="C329" s="5"/>
      <c r="D329" s="5"/>
    </row>
    <row r="330" spans="2:4" s="2" customFormat="1" ht="15" x14ac:dyDescent="0.25">
      <c r="B330" s="8"/>
      <c r="C330" s="5"/>
      <c r="D330" s="5"/>
    </row>
    <row r="331" spans="2:4" s="2" customFormat="1" ht="15" x14ac:dyDescent="0.25">
      <c r="B331" s="8"/>
      <c r="C331" s="5"/>
      <c r="D331" s="5"/>
    </row>
    <row r="332" spans="2:4" s="2" customFormat="1" ht="15" x14ac:dyDescent="0.25">
      <c r="B332" s="8"/>
      <c r="C332" s="5"/>
      <c r="D332" s="5"/>
    </row>
    <row r="333" spans="2:4" s="2" customFormat="1" ht="15" x14ac:dyDescent="0.25">
      <c r="B333" s="8"/>
      <c r="C333" s="5"/>
      <c r="D333" s="5"/>
    </row>
    <row r="334" spans="2:4" s="2" customFormat="1" ht="15" x14ac:dyDescent="0.25">
      <c r="B334" s="8"/>
      <c r="C334" s="5"/>
      <c r="D334" s="5"/>
    </row>
    <row r="335" spans="2:4" s="2" customFormat="1" ht="15" x14ac:dyDescent="0.25">
      <c r="B335" s="8"/>
      <c r="C335" s="5"/>
      <c r="D335" s="5"/>
    </row>
    <row r="336" spans="2:4" s="2" customFormat="1" ht="15" x14ac:dyDescent="0.25">
      <c r="B336" s="8"/>
      <c r="C336" s="5"/>
      <c r="D336" s="5"/>
    </row>
    <row r="337" spans="2:4" s="2" customFormat="1" ht="15" x14ac:dyDescent="0.25">
      <c r="B337" s="8"/>
      <c r="C337" s="5"/>
      <c r="D337" s="5"/>
    </row>
    <row r="338" spans="2:4" x14ac:dyDescent="0.25">
      <c r="C338" s="4"/>
      <c r="D338" s="4"/>
    </row>
    <row r="339" spans="2:4" x14ac:dyDescent="0.25">
      <c r="C339" s="4"/>
      <c r="D339" s="4"/>
    </row>
    <row r="340" spans="2:4" x14ac:dyDescent="0.25">
      <c r="C340" s="4"/>
      <c r="D340" s="4"/>
    </row>
    <row r="341" spans="2:4" x14ac:dyDescent="0.25">
      <c r="C341" s="4"/>
      <c r="D341" s="4"/>
    </row>
    <row r="342" spans="2:4" x14ac:dyDescent="0.25">
      <c r="C342" s="4"/>
      <c r="D342" s="4"/>
    </row>
    <row r="343" spans="2:4" x14ac:dyDescent="0.25">
      <c r="C343" s="4"/>
      <c r="D343" s="4"/>
    </row>
    <row r="344" spans="2:4" x14ac:dyDescent="0.25">
      <c r="C344" s="4"/>
      <c r="D344" s="4"/>
    </row>
    <row r="345" spans="2:4" x14ac:dyDescent="0.25">
      <c r="C345" s="4"/>
      <c r="D345" s="4"/>
    </row>
    <row r="346" spans="2:4" x14ac:dyDescent="0.25">
      <c r="C346" s="4"/>
      <c r="D346" s="4"/>
    </row>
    <row r="347" spans="2:4" x14ac:dyDescent="0.25">
      <c r="C347" s="4"/>
      <c r="D347" s="4"/>
    </row>
    <row r="348" spans="2:4" x14ac:dyDescent="0.25">
      <c r="C348" s="4"/>
      <c r="D348" s="4"/>
    </row>
    <row r="349" spans="2:4" x14ac:dyDescent="0.25">
      <c r="C349" s="4"/>
      <c r="D349" s="4"/>
    </row>
    <row r="350" spans="2:4" x14ac:dyDescent="0.25">
      <c r="C350" s="4"/>
      <c r="D350" s="4"/>
    </row>
    <row r="351" spans="2:4" x14ac:dyDescent="0.25">
      <c r="C351" s="4"/>
      <c r="D351" s="4"/>
    </row>
    <row r="352" spans="2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  <row r="1848" spans="3:4" x14ac:dyDescent="0.25">
      <c r="C1848" s="4"/>
      <c r="D1848" s="4"/>
    </row>
    <row r="1849" spans="3:4" x14ac:dyDescent="0.25">
      <c r="C1849" s="4"/>
      <c r="D1849" s="4"/>
    </row>
    <row r="1850" spans="3:4" x14ac:dyDescent="0.25">
      <c r="C1850" s="4"/>
      <c r="D1850" s="4"/>
    </row>
  </sheetData>
  <mergeCells count="23"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  <mergeCell ref="R35:R36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2:2" x14ac:dyDescent="0.2">
      <c r="B1" s="7"/>
    </row>
    <row r="2" spans="2:2" x14ac:dyDescent="0.2">
      <c r="B2" s="7"/>
    </row>
    <row r="6" spans="2:2" x14ac:dyDescent="0.2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New User</cp:lastModifiedBy>
  <cp:lastPrinted>2013-04-14T08:21:27Z</cp:lastPrinted>
  <dcterms:created xsi:type="dcterms:W3CDTF">2002-09-22T07:35:02Z</dcterms:created>
  <dcterms:modified xsi:type="dcterms:W3CDTF">2025-04-22T09:45:32Z</dcterms:modified>
</cp:coreProperties>
</file>