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19" i="1"/>
  <c r="T15" i="1"/>
  <c r="T12" i="1"/>
  <c r="Q41" i="1" l="1"/>
  <c r="CC41" i="1"/>
  <c r="BZ41" i="1"/>
  <c r="BW41" i="1"/>
  <c r="C19" i="1"/>
  <c r="C15" i="1"/>
  <c r="C12" i="1"/>
</calcChain>
</file>

<file path=xl/sharedStrings.xml><?xml version="1.0" encoding="utf-8"?>
<sst xmlns="http://schemas.openxmlformats.org/spreadsheetml/2006/main" count="84" uniqueCount="54">
  <si>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</si>
  <si>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</si>
  <si>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</si>
  <si>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</si>
  <si>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</si>
  <si>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</si>
  <si>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</si>
  <si>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</si>
  <si>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</si>
  <si>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</si>
  <si>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</si>
  <si>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</si>
  <si>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</si>
  <si>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</si>
  <si>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</si>
  <si>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</si>
  <si>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</si>
  <si>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</si>
  <si>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</si>
  <si>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</si>
  <si>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</si>
  <si>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</si>
  <si>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</si>
  <si>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</si>
  <si>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</si>
  <si>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</si>
  <si>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</si>
  <si>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</si>
  <si>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</si>
  <si>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</si>
  <si>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</si>
  <si>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</si>
  <si>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</si>
  <si>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</si>
  <si>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</si>
  <si>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</si>
  <si>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</si>
  <si>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</si>
  <si>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</si>
  <si>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</si>
  <si>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Каша пшеничная с маслом сливочным</t>
  </si>
  <si>
    <t>Кофейный напиток с молоком</t>
  </si>
  <si>
    <t>Бульон куриный</t>
  </si>
  <si>
    <t>Гренки (сухарики)</t>
  </si>
  <si>
    <t>Суфле из мяса кур</t>
  </si>
  <si>
    <t>Макаронные изделия отварные</t>
  </si>
  <si>
    <t>Соус молочный</t>
  </si>
  <si>
    <t>Биточки (котлеты) рыбные</t>
  </si>
  <si>
    <t>Картофельное пюре</t>
  </si>
  <si>
    <t>Бульон куринный</t>
  </si>
  <si>
    <t xml:space="preserve">Суфле из мяса кур </t>
  </si>
  <si>
    <t>Макаронные изделия</t>
  </si>
  <si>
    <t>Биточки (котлеты) из рыбы</t>
  </si>
  <si>
    <t>44.78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</si>
</sst>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B5" sqref="B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37</v>
      </c>
      <c r="B5" s="12" t="s">
        <v>33</v>
      </c>
      <c r="C5" s="13">
        <v>45839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45839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142.49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167.95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33.299999999999997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24</v>
      </c>
      <c r="T13" s="33">
        <v>20</v>
      </c>
      <c r="U13" s="34">
        <v>40.270000000000003</v>
      </c>
      <c r="V13" s="6"/>
      <c r="W13" s="6"/>
      <c r="X13" s="54"/>
    </row>
    <row r="14" spans="1:69" s="31" customFormat="1" ht="13.8" x14ac:dyDescent="0.25">
      <c r="B14" s="32" t="s">
        <v>24</v>
      </c>
      <c r="C14" s="33">
        <v>20</v>
      </c>
      <c r="D14" s="34">
        <v>44.78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52.11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59.27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272.41000000000003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300.52999999999997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61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49</v>
      </c>
      <c r="C22" s="33">
        <v>150</v>
      </c>
      <c r="D22" s="34">
        <v>21.28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22.92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>
        <v>20</v>
      </c>
      <c r="U23" s="34">
        <v>37.770000000000003</v>
      </c>
      <c r="V23" s="6"/>
      <c r="W23" s="6"/>
      <c r="X23" s="54"/>
    </row>
    <row r="24" spans="1:24" s="31" customFormat="1" ht="13.8" x14ac:dyDescent="0.25">
      <c r="B24" s="32" t="s">
        <v>50</v>
      </c>
      <c r="C24" s="33">
        <v>50</v>
      </c>
      <c r="D24" s="34">
        <v>84.5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60</v>
      </c>
      <c r="U24" s="34">
        <v>87.29</v>
      </c>
      <c r="V24" s="6"/>
      <c r="W24" s="6"/>
      <c r="X24" s="54"/>
    </row>
    <row r="25" spans="1:24" s="31" customFormat="1" ht="13.8" x14ac:dyDescent="0.25">
      <c r="B25" s="32" t="s">
        <v>51</v>
      </c>
      <c r="C25" s="33">
        <v>130</v>
      </c>
      <c r="D25" s="34">
        <v>151.51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150</v>
      </c>
      <c r="U25" s="34">
        <v>176.53</v>
      </c>
      <c r="V25" s="6"/>
      <c r="W25" s="6"/>
      <c r="X25" s="54"/>
    </row>
    <row r="26" spans="1:24" s="31" customFormat="1" ht="13.8" x14ac:dyDescent="0.25">
      <c r="B26" s="32" t="s">
        <v>46</v>
      </c>
      <c r="C26" s="33">
        <v>20</v>
      </c>
      <c r="D26" s="34">
        <v>16.239999999999998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46</v>
      </c>
      <c r="T26" s="33">
        <v>20</v>
      </c>
      <c r="U26" s="34">
        <v>16.239999999999998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75.83</v>
      </c>
      <c r="V27" s="6"/>
      <c r="W27" s="6"/>
      <c r="X27" s="54"/>
    </row>
    <row r="28" spans="1:24" s="27" customFormat="1" ht="13.8" x14ac:dyDescent="0.25">
      <c r="B28" s="28" t="s">
        <v>26</v>
      </c>
      <c r="C28" s="29">
        <v>150</v>
      </c>
      <c r="D28" s="30">
        <v>55.72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78.84</v>
      </c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448.6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27</v>
      </c>
      <c r="T29" s="37"/>
      <c r="U29" s="39">
        <v>495.43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61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52</v>
      </c>
      <c r="C31" s="33">
        <v>50</v>
      </c>
      <c r="D31" s="34">
        <v>58.37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>
        <v>60</v>
      </c>
      <c r="U31" s="34">
        <v>54.54</v>
      </c>
      <c r="V31" s="6"/>
      <c r="W31" s="6"/>
      <c r="X31" s="54"/>
    </row>
    <row r="32" spans="1:24" s="31" customFormat="1" ht="13.8" x14ac:dyDescent="0.25">
      <c r="B32" s="32" t="s">
        <v>48</v>
      </c>
      <c r="C32" s="33">
        <v>130</v>
      </c>
      <c r="D32" s="34">
        <v>106.61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48</v>
      </c>
      <c r="T32" s="33">
        <v>180</v>
      </c>
      <c r="U32" s="34">
        <v>108.71</v>
      </c>
      <c r="V32" s="6"/>
      <c r="W32" s="6"/>
      <c r="X32" s="54"/>
    </row>
    <row r="33" spans="1:81" s="27" customFormat="1" ht="13.8" x14ac:dyDescent="0.25">
      <c r="B33" s="28" t="s">
        <v>24</v>
      </c>
      <c r="C33" s="29">
        <v>20</v>
      </c>
      <c r="D33" s="30" t="s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24</v>
      </c>
      <c r="T33" s="29">
        <v>20</v>
      </c>
      <c r="U33" s="30">
        <v>40.44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236.58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29</v>
      </c>
      <c r="T34" s="37"/>
      <c r="U34" s="39">
        <v>228.58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61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39</v>
      </c>
      <c r="C36" s="33">
        <v>150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18</v>
      </c>
      <c r="C37" s="29">
        <v>30</v>
      </c>
      <c r="D37" s="30">
        <v>80.86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18</v>
      </c>
      <c r="T37" s="29">
        <v>40</v>
      </c>
      <c r="U37" s="30">
        <v>103.05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206.19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247.34</v>
      </c>
    </row>
    <row r="39" spans="1:81" s="25" customFormat="1" ht="13.8" x14ac:dyDescent="0.25">
      <c r="B39" s="42" t="s">
        <v>32</v>
      </c>
      <c r="C39" s="43"/>
      <c r="D39" s="40">
        <v>1185.4000000000001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1293.5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2025-06-30T08:22:28Z</dcterms:modified>
</cp:coreProperties>
</file>